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Pozvánka" sheetId="1" r:id="rId1"/>
    <sheet name="Přihláška" sheetId="2" r:id="rId2"/>
    <sheet name="Data" sheetId="3" state="hidden" r:id="rId3"/>
  </sheets>
  <definedNames>
    <definedName name="_xlnm._FilterDatabase" localSheetId="2" hidden="1">'Data'!$A$1:$U$181</definedName>
    <definedName name="_xlnm.Print_Area" localSheetId="0">'Pozvánka'!$A$1:$O$20</definedName>
    <definedName name="_xlnm.Print_Area" localSheetId="1">'Přihláška'!$A$1:$B$32</definedName>
  </definedNames>
  <calcPr fullCalcOnLoad="1"/>
</workbook>
</file>

<file path=xl/comments2.xml><?xml version="1.0" encoding="utf-8"?>
<comments xmlns="http://schemas.openxmlformats.org/spreadsheetml/2006/main">
  <authors>
    <author>Zdenek</author>
  </authors>
  <commentList>
    <comment ref="B26" authorId="0">
      <text>
        <r>
          <rPr>
            <b/>
            <sz val="9"/>
            <rFont val="Tahoma"/>
            <family val="2"/>
          </rPr>
          <t>Datum ve formátu den.měsíc.letopočet</t>
        </r>
      </text>
    </comment>
    <comment ref="B7" authorId="0">
      <text>
        <r>
          <rPr>
            <b/>
            <sz val="9"/>
            <rFont val="Tahoma"/>
            <family val="2"/>
          </rPr>
          <t>datum ve formátu
den.měsíc.letopočet</t>
        </r>
      </text>
    </comment>
    <comment ref="B23" authorId="0">
      <text>
        <r>
          <rPr>
            <b/>
            <sz val="9"/>
            <rFont val="Tahoma"/>
            <family val="2"/>
          </rPr>
          <t>Alt + Enter - nová řádka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Nová řádka - Alt+Enter</t>
        </r>
      </text>
    </comment>
  </commentList>
</comments>
</file>

<file path=xl/sharedStrings.xml><?xml version="1.0" encoding="utf-8"?>
<sst xmlns="http://schemas.openxmlformats.org/spreadsheetml/2006/main" count="87" uniqueCount="83">
  <si>
    <t>Jméno:</t>
  </si>
  <si>
    <t>Příjmení</t>
  </si>
  <si>
    <t>Datum narození</t>
  </si>
  <si>
    <t>Škola</t>
  </si>
  <si>
    <t>Okres</t>
  </si>
  <si>
    <t>Ročník studia:</t>
  </si>
  <si>
    <t>Škola:</t>
  </si>
  <si>
    <t>Datum narození:</t>
  </si>
  <si>
    <t>Návrh podáván v kategorii:</t>
  </si>
  <si>
    <t>Jméno navrhovatele:</t>
  </si>
  <si>
    <t>Okres:</t>
  </si>
  <si>
    <t>Adresa navrhovatele:</t>
  </si>
  <si>
    <t>Příjmení:</t>
  </si>
  <si>
    <t>okres</t>
  </si>
  <si>
    <t>CB</t>
  </si>
  <si>
    <t>TA</t>
  </si>
  <si>
    <t>PI</t>
  </si>
  <si>
    <t>PT</t>
  </si>
  <si>
    <t>ST</t>
  </si>
  <si>
    <t>CK</t>
  </si>
  <si>
    <t>JH</t>
  </si>
  <si>
    <t>kategorie</t>
  </si>
  <si>
    <t>Všestranná</t>
  </si>
  <si>
    <t>Přírodovědná</t>
  </si>
  <si>
    <t>Umělecká - Hudební</t>
  </si>
  <si>
    <t>Umělecká - Výtvarná</t>
  </si>
  <si>
    <t>Umělecká - Taneční</t>
  </si>
  <si>
    <t>Humanitní</t>
  </si>
  <si>
    <t>Technická</t>
  </si>
  <si>
    <t>Věková kategorie:</t>
  </si>
  <si>
    <t>Přílohy:</t>
  </si>
  <si>
    <t>Zdůvodnění návrhu:</t>
  </si>
  <si>
    <t>Návrh na udělení titulu</t>
  </si>
  <si>
    <t>vyhlašuje soutěž</t>
  </si>
  <si>
    <t>TALENT JIHOČESKÉHO KRAJE</t>
  </si>
  <si>
    <t>Kritéria hodnocení:</t>
  </si>
  <si>
    <t>umístění v okresních a vyšších kolech soutěží a přehlídek výsledky a umístění v dalších aktivitách.</t>
  </si>
  <si>
    <t>Období hodnocení:</t>
  </si>
  <si>
    <t>Podmínky účasti:</t>
  </si>
  <si>
    <t>Podání návrhů:</t>
  </si>
  <si>
    <t>Uzávěrka přihlášek:</t>
  </si>
  <si>
    <t xml:space="preserve">Slavnostní vyhlášení: </t>
  </si>
  <si>
    <t>Informace:</t>
  </si>
  <si>
    <t>Vyhodnocení:</t>
  </si>
  <si>
    <t>Zdůvodnění návrhu</t>
  </si>
  <si>
    <t>Jméno</t>
  </si>
  <si>
    <t>Adresa</t>
  </si>
  <si>
    <t>Ročník</t>
  </si>
  <si>
    <t>Věková kategorie</t>
  </si>
  <si>
    <t>Kategorie</t>
  </si>
  <si>
    <t>Navrhovatel</t>
  </si>
  <si>
    <t>Adresa navrhovatele</t>
  </si>
  <si>
    <t>Datum podání:</t>
  </si>
  <si>
    <t>Razítko a podpis navrhovatele,
který zodpovídá za správnost údajů</t>
  </si>
  <si>
    <t>Přílohy</t>
  </si>
  <si>
    <t>PSČ</t>
  </si>
  <si>
    <t>Město</t>
  </si>
  <si>
    <t>PSČ Navrhovatel</t>
  </si>
  <si>
    <t>Město navrhovatel</t>
  </si>
  <si>
    <t>Adresa bydliště:</t>
  </si>
  <si>
    <t>Telefon navrhovatele:</t>
  </si>
  <si>
    <t>Telefon navrhovatel</t>
  </si>
  <si>
    <t>věková kategorie</t>
  </si>
  <si>
    <t>starší (student)</t>
  </si>
  <si>
    <t>mladší (žák)</t>
  </si>
  <si>
    <t>Prosím čtěte na prvním listu jak vyplnit a posílat!</t>
  </si>
  <si>
    <t>Umístění</t>
  </si>
  <si>
    <t xml:space="preserve">DDM České Budějovice, U Zimního stadionu 1, RNDr. Hana Korčáková, CSc.
tel. 386 447 312, e-mail: korcak@ddmcb.cz
</t>
  </si>
  <si>
    <t xml:space="preserve">pouze jednotlivci ve věku od 10 let do 19 let s trvalým bydlištěm nebo studující na školách Jihočeského kraje. Věkové kategorie jsou - Žáci (ZŠ a žáci odpovídajících ročníků víceletých gymnázií) a Studenti SŠ </t>
  </si>
  <si>
    <t>o udílení cen Talent Jihočeského kraje rozhodují odborné komise jmenované
vyhlašovatelem soutěže.</t>
  </si>
  <si>
    <t>e-mail</t>
  </si>
  <si>
    <t>e-mail navrhovatele</t>
  </si>
  <si>
    <t xml:space="preserve">e-mail </t>
  </si>
  <si>
    <t>email navrhovatel</t>
  </si>
  <si>
    <t xml:space="preserve">      DDM České Budějovice</t>
  </si>
  <si>
    <t>soutěží se v následujících kategoriích:</t>
  </si>
  <si>
    <t xml:space="preserve">humanitní, přírodovědná, technická, umělecká </t>
  </si>
  <si>
    <t>a v kategorii všestranný talent</t>
  </si>
  <si>
    <r>
      <t xml:space="preserve">návrhy podává písemně škola nebo jednotlivec (rodič, trenér apod.) na přiložených tiskopisech (list Přihláška) s kopií výsledkových listin (diplomů, vyznamenání,…)  
na adresu: </t>
    </r>
    <r>
      <rPr>
        <b/>
        <sz val="11"/>
        <color indexed="8"/>
        <rFont val="Calibri"/>
        <family val="2"/>
      </rPr>
      <t>DDM, U Zimního stadionu 1, 370 01 Č. Budějovice, e-mail: sedlakova@ddmcb.cz</t>
    </r>
    <r>
      <rPr>
        <sz val="11"/>
        <color theme="1"/>
        <rFont val="Calibri"/>
        <family val="2"/>
      </rPr>
      <t xml:space="preserve">. </t>
    </r>
    <r>
      <rPr>
        <sz val="11"/>
        <color indexed="10"/>
        <rFont val="Calibri"/>
        <family val="2"/>
      </rPr>
      <t>Posílejte POUZE přiložený soubor xls</t>
    </r>
    <r>
      <rPr>
        <sz val="11"/>
        <color theme="1"/>
        <rFont val="Calibri"/>
        <family val="2"/>
      </rPr>
      <t xml:space="preserve"> (ne například pdf) a pro každého studenta zašlete soubor s jiným názvem  </t>
    </r>
    <r>
      <rPr>
        <sz val="11"/>
        <color indexed="10"/>
        <rFont val="Calibri"/>
        <family val="2"/>
      </rPr>
      <t>ZVLÁŠŤ!</t>
    </r>
    <r>
      <rPr>
        <sz val="11"/>
        <color theme="1"/>
        <rFont val="Calibri"/>
        <family val="2"/>
      </rPr>
      <t xml:space="preserve"> Tabulky slouží k dalšímu automatickému zpracování! Prosím o doplňování emailových adres z důvodu následné komunikace. Případné vyrozumění mohou být zasílány touto cestou. 
Na vaše dotazy rádi odpovíme na mailu nebo tel: </t>
    </r>
    <r>
      <rPr>
        <b/>
        <sz val="11"/>
        <color indexed="8"/>
        <rFont val="Calibri"/>
        <family val="2"/>
      </rPr>
      <t>386 447 316</t>
    </r>
  </si>
  <si>
    <t>ROKU 2022</t>
  </si>
  <si>
    <t>1.1.2022 - 31.12.2022</t>
  </si>
  <si>
    <t>Diplomy a ocenění budou předány na Slavnostním vyhlášení výsledků ankety Talent jihočeského kraje, která proběhne v Síni O. Jeremiáše 22.02.2023</t>
  </si>
  <si>
    <t>Soutěž je finančně podpořena JČ krajem a městem České Budějovice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</si>
</sst>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000\ 00"/>
    <numFmt numFmtId="172" formatCode="[$-405]d\.\ mmmm\ yyyy"/>
    <numFmt numFmtId="173" formatCode="[$-405]dddd\ d\.\ mmmm\ yyyy"/>
    <numFmt numFmtId="174" formatCode="[&lt;=99999]###\ ##;##\ ##\ ##"/>
    <numFmt numFmtId="175" formatCode="0.000"/>
    <numFmt numFmtId="176" formatCode="0.0000"/>
    <numFmt numFmtId="177" formatCode="d&quot;. &quot;m&quot;. &quot;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Segoe UI Semibold"/>
      <family val="2"/>
    </font>
    <font>
      <b/>
      <sz val="25"/>
      <color indexed="10"/>
      <name val="Arial Narrow"/>
      <family val="2"/>
    </font>
    <font>
      <sz val="18"/>
      <color indexed="8"/>
      <name val="Calibri"/>
      <family val="2"/>
    </font>
    <font>
      <b/>
      <sz val="36"/>
      <color indexed="10"/>
      <name val="Arial Narrow"/>
      <family val="2"/>
    </font>
    <font>
      <sz val="14"/>
      <color indexed="8"/>
      <name val="Calibri"/>
      <family val="2"/>
    </font>
    <font>
      <sz val="2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Segoe UI Semibold"/>
      <family val="2"/>
    </font>
    <font>
      <b/>
      <sz val="25"/>
      <color rgb="FFFF0000"/>
      <name val="Arial Narrow"/>
      <family val="2"/>
    </font>
    <font>
      <sz val="18"/>
      <color theme="1"/>
      <name val="Calibri"/>
      <family val="2"/>
    </font>
    <font>
      <b/>
      <sz val="36"/>
      <color rgb="FFFF0000"/>
      <name val="Arial Narrow"/>
      <family val="2"/>
    </font>
    <font>
      <sz val="14"/>
      <color theme="1"/>
      <name val="Calibri"/>
      <family val="2"/>
    </font>
    <font>
      <sz val="26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indent="1"/>
    </xf>
    <xf numFmtId="0" fontId="32" fillId="33" borderId="0" xfId="0" applyFont="1" applyFill="1" applyAlignment="1">
      <alignment horizontal="right" vertical="center"/>
    </xf>
    <xf numFmtId="0" fontId="32" fillId="33" borderId="0" xfId="0" applyFont="1" applyFill="1" applyAlignment="1">
      <alignment horizontal="right" vertical="top"/>
    </xf>
    <xf numFmtId="14" fontId="0" fillId="33" borderId="0" xfId="0" applyNumberFormat="1" applyFill="1" applyAlignment="1">
      <alignment horizontal="left" vertical="top" wrapText="1" indent="1"/>
    </xf>
    <xf numFmtId="0" fontId="32" fillId="33" borderId="0" xfId="0" applyFont="1" applyFill="1" applyAlignment="1">
      <alignment horizontal="right" vertical="top" wrapText="1"/>
    </xf>
    <xf numFmtId="14" fontId="0" fillId="33" borderId="0" xfId="0" applyNumberFormat="1" applyFill="1" applyAlignment="1">
      <alignment horizontal="right" vertical="top" wrapText="1" indent="1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left" vertical="center" wrapText="1" indent="1"/>
    </xf>
    <xf numFmtId="2" fontId="0" fillId="0" borderId="0" xfId="0" applyNumberFormat="1" applyAlignment="1">
      <alignment horizontal="left" vertical="center" wrapText="1" indent="1"/>
    </xf>
    <xf numFmtId="0" fontId="0" fillId="34" borderId="0" xfId="0" applyFill="1" applyAlignment="1">
      <alignment horizontal="left" vertical="center" wrapText="1" indent="1"/>
    </xf>
    <xf numFmtId="0" fontId="49" fillId="33" borderId="0" xfId="0" applyFont="1" applyFill="1" applyBorder="1" applyAlignment="1" applyProtection="1">
      <alignment horizontal="left" vertical="top" wrapText="1" indent="1"/>
      <protection locked="0"/>
    </xf>
    <xf numFmtId="49" fontId="0" fillId="0" borderId="0" xfId="0" applyNumberFormat="1" applyAlignment="1">
      <alignment horizontal="left" vertical="center" wrapText="1" indent="1"/>
    </xf>
    <xf numFmtId="0" fontId="50" fillId="35" borderId="0" xfId="0" applyFont="1" applyFill="1" applyBorder="1" applyAlignment="1" applyProtection="1">
      <alignment horizontal="left" vertical="top" wrapText="1" indent="1"/>
      <protection locked="0"/>
    </xf>
    <xf numFmtId="0" fontId="0" fillId="35" borderId="0" xfId="0" applyFill="1" applyBorder="1" applyAlignment="1" applyProtection="1">
      <alignment horizontal="left" vertical="center" indent="1"/>
      <protection locked="0"/>
    </xf>
    <xf numFmtId="14" fontId="0" fillId="35" borderId="0" xfId="0" applyNumberFormat="1" applyFill="1" applyBorder="1" applyAlignment="1" applyProtection="1">
      <alignment horizontal="left" vertical="center" indent="1"/>
      <protection locked="0"/>
    </xf>
    <xf numFmtId="2" fontId="0" fillId="0" borderId="0" xfId="0" applyNumberFormat="1" applyAlignment="1">
      <alignment vertical="center"/>
    </xf>
    <xf numFmtId="0" fontId="0" fillId="36" borderId="0" xfId="0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>
      <alignment horizontal="left" vertical="center" wrapText="1" indent="1"/>
    </xf>
    <xf numFmtId="14" fontId="0" fillId="0" borderId="0" xfId="0" applyNumberFormat="1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171" fontId="0" fillId="34" borderId="0" xfId="0" applyNumberFormat="1" applyFill="1" applyAlignment="1">
      <alignment horizontal="left" vertical="center" wrapText="1" indent="1"/>
    </xf>
    <xf numFmtId="171" fontId="0" fillId="0" borderId="0" xfId="0" applyNumberFormat="1" applyAlignment="1">
      <alignment horizontal="left" vertical="center" wrapText="1" indent="1"/>
    </xf>
    <xf numFmtId="3" fontId="0" fillId="0" borderId="0" xfId="0" applyNumberFormat="1" applyAlignment="1">
      <alignment horizontal="left" vertical="center" wrapText="1" indent="1"/>
    </xf>
    <xf numFmtId="14" fontId="0" fillId="0" borderId="0" xfId="0" applyNumberFormat="1" applyAlignment="1">
      <alignment horizontal="left" vertical="center" wrapText="1" indent="1"/>
    </xf>
    <xf numFmtId="0" fontId="0" fillId="0" borderId="0" xfId="0" applyNumberFormat="1" applyAlignment="1">
      <alignment horizontal="left" vertical="center" wrapText="1" indent="1"/>
    </xf>
    <xf numFmtId="174" fontId="0" fillId="0" borderId="0" xfId="0" applyNumberFormat="1" applyAlignment="1">
      <alignment horizontal="left" vertical="center" wrapText="1" indent="1"/>
    </xf>
    <xf numFmtId="1" fontId="0" fillId="0" borderId="0" xfId="0" applyNumberFormat="1" applyAlignment="1">
      <alignment horizontal="left" vertical="center" wrapText="1" indent="1"/>
    </xf>
    <xf numFmtId="1" fontId="0" fillId="0" borderId="0" xfId="0" applyNumberFormat="1" applyFont="1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center" wrapText="1" indent="1"/>
    </xf>
    <xf numFmtId="0" fontId="33" fillId="35" borderId="0" xfId="36" applyFill="1" applyBorder="1" applyAlignment="1" applyProtection="1">
      <alignment horizontal="left" vertical="center" indent="1"/>
      <protection locked="0"/>
    </xf>
    <xf numFmtId="14" fontId="0" fillId="36" borderId="0" xfId="0" applyNumberFormat="1" applyFill="1" applyAlignment="1" applyProtection="1">
      <alignment horizontal="left" vertical="top" wrapText="1" indent="1"/>
      <protection locked="0"/>
    </xf>
    <xf numFmtId="49" fontId="33" fillId="0" borderId="0" xfId="36" applyNumberFormat="1" applyAlignment="1">
      <alignment horizontal="left" vertical="center" wrapText="1" indent="1"/>
    </xf>
    <xf numFmtId="0" fontId="33" fillId="0" borderId="0" xfId="36" applyAlignment="1">
      <alignment horizontal="left" vertical="center" wrapText="1" indent="1"/>
    </xf>
    <xf numFmtId="49" fontId="33" fillId="0" borderId="0" xfId="36" applyNumberFormat="1" applyFill="1" applyBorder="1" applyAlignment="1">
      <alignment horizontal="left" vertical="center" wrapText="1" indent="1"/>
    </xf>
    <xf numFmtId="0" fontId="0" fillId="37" borderId="0" xfId="0" applyFill="1" applyAlignment="1">
      <alignment vertical="center"/>
    </xf>
    <xf numFmtId="0" fontId="31" fillId="38" borderId="0" xfId="0" applyFont="1" applyFill="1" applyAlignment="1">
      <alignment vertical="center"/>
    </xf>
    <xf numFmtId="0" fontId="32" fillId="11" borderId="0" xfId="0" applyFont="1" applyFill="1" applyAlignment="1">
      <alignment horizontal="right" vertical="top"/>
    </xf>
    <xf numFmtId="0" fontId="0" fillId="33" borderId="0" xfId="0" applyFill="1" applyAlignment="1">
      <alignment horizontal="left" vertical="top" wrapText="1" indent="1"/>
    </xf>
    <xf numFmtId="0" fontId="32" fillId="27" borderId="0" xfId="0" applyFont="1" applyFill="1" applyAlignment="1">
      <alignment horizontal="right" vertical="top"/>
    </xf>
    <xf numFmtId="0" fontId="32" fillId="17" borderId="0" xfId="0" applyFont="1" applyFill="1" applyAlignment="1">
      <alignment horizontal="right" vertical="top"/>
    </xf>
    <xf numFmtId="0" fontId="32" fillId="18" borderId="0" xfId="0" applyFont="1" applyFill="1" applyAlignment="1">
      <alignment horizontal="right" vertical="top"/>
    </xf>
    <xf numFmtId="0" fontId="32" fillId="19" borderId="0" xfId="0" applyFont="1" applyFill="1" applyAlignment="1">
      <alignment horizontal="right" vertical="top"/>
    </xf>
    <xf numFmtId="0" fontId="32" fillId="9" borderId="0" xfId="0" applyFont="1" applyFill="1" applyAlignment="1">
      <alignment horizontal="right" vertical="top"/>
    </xf>
    <xf numFmtId="14" fontId="32" fillId="33" borderId="0" xfId="0" applyNumberFormat="1" applyFont="1" applyFill="1" applyAlignment="1">
      <alignment horizontal="left" vertical="top" wrapText="1" indent="1"/>
    </xf>
    <xf numFmtId="0" fontId="32" fillId="10" borderId="0" xfId="0" applyFont="1" applyFill="1" applyAlignment="1">
      <alignment horizontal="right" vertical="top"/>
    </xf>
    <xf numFmtId="0" fontId="51" fillId="33" borderId="0" xfId="0" applyFont="1" applyFill="1" applyAlignment="1">
      <alignment horizontal="center" wrapText="1"/>
    </xf>
    <xf numFmtId="0" fontId="32" fillId="39" borderId="0" xfId="0" applyFont="1" applyFill="1" applyAlignment="1">
      <alignment horizontal="right" vertical="top"/>
    </xf>
    <xf numFmtId="0" fontId="52" fillId="40" borderId="0" xfId="0" applyFont="1" applyFill="1" applyAlignment="1">
      <alignment horizontal="center" vertical="center" wrapText="1"/>
    </xf>
    <xf numFmtId="0" fontId="52" fillId="40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 indent="1"/>
    </xf>
    <xf numFmtId="0" fontId="49" fillId="33" borderId="10" xfId="0" applyFont="1" applyFill="1" applyBorder="1" applyAlignment="1">
      <alignment horizontal="left" vertical="top" indent="1"/>
    </xf>
    <xf numFmtId="0" fontId="32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16</xdr:row>
      <xdr:rowOff>457200</xdr:rowOff>
    </xdr:from>
    <xdr:to>
      <xdr:col>11</xdr:col>
      <xdr:colOff>133350</xdr:colOff>
      <xdr:row>19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06792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16</xdr:row>
      <xdr:rowOff>504825</xdr:rowOff>
    </xdr:from>
    <xdr:to>
      <xdr:col>13</xdr:col>
      <xdr:colOff>476250</xdr:colOff>
      <xdr:row>19</xdr:row>
      <xdr:rowOff>85725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011555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685800</xdr:rowOff>
    </xdr:from>
    <xdr:to>
      <xdr:col>8</xdr:col>
      <xdr:colOff>171450</xdr:colOff>
      <xdr:row>1</xdr:row>
      <xdr:rowOff>190500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685800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0</xdr:row>
      <xdr:rowOff>9525</xdr:rowOff>
    </xdr:from>
    <xdr:to>
      <xdr:col>14</xdr:col>
      <xdr:colOff>0</xdr:colOff>
      <xdr:row>0</xdr:row>
      <xdr:rowOff>466725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17</xdr:row>
      <xdr:rowOff>9525</xdr:rowOff>
    </xdr:from>
    <xdr:to>
      <xdr:col>8</xdr:col>
      <xdr:colOff>85725</xdr:colOff>
      <xdr:row>19</xdr:row>
      <xdr:rowOff>171450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014412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238125</xdr:colOff>
      <xdr:row>0</xdr:row>
      <xdr:rowOff>552450</xdr:rowOff>
    </xdr:to>
    <xdr:pic>
      <xdr:nvPicPr>
        <xdr:cNvPr id="6" name="Obrázek 2" descr="http://files.montessorikampus.webnode.cz/200000623-9e98c9f939/f56762bc-794c-4a0e-9f0f-b1df2c83bc79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200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120" zoomScaleNormal="120" zoomScalePageLayoutView="0" workbookViewId="0" topLeftCell="A13">
      <selection activeCell="A4" sqref="A4:N4"/>
    </sheetView>
  </sheetViews>
  <sheetFormatPr defaultColWidth="0" defaultRowHeight="15" zeroHeight="1"/>
  <cols>
    <col min="1" max="5" width="7.28125" style="0" customWidth="1"/>
    <col min="6" max="6" width="7.00390625" style="0" customWidth="1"/>
    <col min="7" max="13" width="7.28125" style="0" customWidth="1"/>
    <col min="14" max="14" width="8.57421875" style="0" customWidth="1"/>
    <col min="15" max="15" width="1.28515625" style="0" hidden="1" customWidth="1"/>
    <col min="16" max="16384" width="9.140625" style="0" hidden="1" customWidth="1"/>
  </cols>
  <sheetData>
    <row r="1" spans="1:15" ht="76.5" customHeight="1">
      <c r="A1" s="54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"/>
    </row>
    <row r="2" spans="1:15" ht="46.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"/>
    </row>
    <row r="3" spans="1:15" ht="45.7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4"/>
    </row>
    <row r="4" spans="1:15" ht="53.25" customHeight="1">
      <c r="A4" s="58" t="s">
        <v>79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4"/>
    </row>
    <row r="5" spans="1:15" ht="38.25" customHeight="1">
      <c r="A5" s="59" t="s">
        <v>82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4"/>
    </row>
    <row r="6" spans="1:15" ht="18.75">
      <c r="A6" s="59" t="s">
        <v>75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"/>
    </row>
    <row r="7" spans="1:15" ht="51" customHeight="1">
      <c r="A7" s="52" t="s">
        <v>76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"/>
    </row>
    <row r="8" spans="1:15" ht="25.5">
      <c r="A8" s="60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4"/>
    </row>
    <row r="9" spans="1:15" ht="3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45" customHeight="1">
      <c r="A10" s="53" t="s">
        <v>35</v>
      </c>
      <c r="B10" s="53"/>
      <c r="C10" s="53"/>
      <c r="D10" s="44" t="s">
        <v>36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"/>
    </row>
    <row r="11" spans="1:15" ht="30" customHeight="1">
      <c r="A11" s="43" t="s">
        <v>37</v>
      </c>
      <c r="B11" s="43"/>
      <c r="C11" s="43"/>
      <c r="D11" s="44" t="s">
        <v>80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"/>
    </row>
    <row r="12" spans="1:15" ht="48.75" customHeight="1">
      <c r="A12" s="45" t="s">
        <v>38</v>
      </c>
      <c r="B12" s="45"/>
      <c r="C12" s="45"/>
      <c r="D12" s="44" t="s">
        <v>68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"/>
    </row>
    <row r="13" spans="1:15" ht="127.5" customHeight="1">
      <c r="A13" s="48" t="s">
        <v>39</v>
      </c>
      <c r="B13" s="48"/>
      <c r="C13" s="48"/>
      <c r="D13" s="44" t="s">
        <v>78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"/>
    </row>
    <row r="14" spans="1:15" ht="30" customHeight="1">
      <c r="A14" s="49" t="s">
        <v>40</v>
      </c>
      <c r="B14" s="49"/>
      <c r="C14" s="49"/>
      <c r="D14" s="50">
        <v>44960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"/>
    </row>
    <row r="15" spans="1:15" ht="41.25" customHeight="1">
      <c r="A15" s="51" t="s">
        <v>43</v>
      </c>
      <c r="B15" s="51"/>
      <c r="C15" s="51"/>
      <c r="D15" s="44" t="s">
        <v>69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"/>
    </row>
    <row r="16" spans="1:15" ht="45" customHeight="1">
      <c r="A16" s="46" t="s">
        <v>41</v>
      </c>
      <c r="B16" s="46"/>
      <c r="C16" s="46"/>
      <c r="D16" s="44" t="s">
        <v>81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"/>
    </row>
    <row r="17" spans="1:15" ht="41.25" customHeight="1">
      <c r="A17" s="47" t="s">
        <v>42</v>
      </c>
      <c r="B17" s="47"/>
      <c r="C17" s="47"/>
      <c r="D17" s="44" t="s">
        <v>67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"/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5">
      <c r="A19" s="3"/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0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</sheetData>
  <sheetProtection sheet="1" selectLockedCells="1"/>
  <mergeCells count="24">
    <mergeCell ref="A7:N7"/>
    <mergeCell ref="A10:C10"/>
    <mergeCell ref="A1:N1"/>
    <mergeCell ref="A2:N2"/>
    <mergeCell ref="A3:N3"/>
    <mergeCell ref="A4:N4"/>
    <mergeCell ref="A5:N5"/>
    <mergeCell ref="A6:N6"/>
    <mergeCell ref="D10:N10"/>
    <mergeCell ref="A8:N8"/>
    <mergeCell ref="A17:C17"/>
    <mergeCell ref="D17:N17"/>
    <mergeCell ref="A13:C13"/>
    <mergeCell ref="D13:N13"/>
    <mergeCell ref="A14:C14"/>
    <mergeCell ref="D14:N14"/>
    <mergeCell ref="A15:C15"/>
    <mergeCell ref="D15:N15"/>
    <mergeCell ref="A11:C11"/>
    <mergeCell ref="D11:N11"/>
    <mergeCell ref="A12:C12"/>
    <mergeCell ref="D12:N12"/>
    <mergeCell ref="A16:C16"/>
    <mergeCell ref="D16:N16"/>
  </mergeCells>
  <printOptions/>
  <pageMargins left="0.2362204724409449" right="0.2362204724409449" top="0.2755905511811024" bottom="0.2755905511811024" header="0.15748031496062992" footer="0.1574803149606299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PageLayoutView="0" workbookViewId="0" topLeftCell="A1">
      <selection activeCell="B5" sqref="B5"/>
    </sheetView>
  </sheetViews>
  <sheetFormatPr defaultColWidth="0" defaultRowHeight="15" zeroHeight="1"/>
  <cols>
    <col min="1" max="1" width="25.00390625" style="5" bestFit="1" customWidth="1"/>
    <col min="2" max="2" width="71.7109375" style="6" customWidth="1"/>
    <col min="3" max="3" width="9.140625" style="1" hidden="1" customWidth="1"/>
    <col min="4" max="4" width="12.00390625" style="1" hidden="1" customWidth="1"/>
    <col min="5" max="5" width="1.8515625" style="1" hidden="1" customWidth="1"/>
    <col min="6" max="6" width="15.7109375" style="1" hidden="1" customWidth="1"/>
    <col min="7" max="7" width="18.57421875" style="1" hidden="1" customWidth="1"/>
    <col min="8" max="8" width="0.13671875" style="1" hidden="1" customWidth="1"/>
    <col min="9" max="9" width="30.00390625" style="42" hidden="1" customWidth="1"/>
    <col min="10" max="10" width="16.28125" style="1" hidden="1" customWidth="1"/>
    <col min="11" max="251" width="9.140625" style="1" hidden="1" customWidth="1"/>
    <col min="252" max="252" width="19.57421875" style="1" hidden="1" customWidth="1"/>
    <col min="253" max="253" width="7.28125" style="41" hidden="1" customWidth="1"/>
    <col min="254" max="254" width="6.421875" style="41" hidden="1" customWidth="1"/>
    <col min="255" max="255" width="3.57421875" style="1" hidden="1" customWidth="1"/>
    <col min="256" max="16384" width="45.140625" style="1" hidden="1" customWidth="1"/>
  </cols>
  <sheetData>
    <row r="1" spans="1:2" ht="15">
      <c r="A1" s="63" t="s">
        <v>32</v>
      </c>
      <c r="B1" s="63"/>
    </row>
    <row r="2" spans="1:2" ht="33">
      <c r="A2" s="64" t="str">
        <f>Pozvánka!A3</f>
        <v>TALENT JIHOČESKÉHO KRAJE</v>
      </c>
      <c r="B2" s="64"/>
    </row>
    <row r="3" spans="1:10" ht="33">
      <c r="A3" s="64" t="str">
        <f>Pozvánka!A4</f>
        <v>ROKU 2022</v>
      </c>
      <c r="B3" s="64"/>
      <c r="H3" s="1" t="s">
        <v>13</v>
      </c>
      <c r="I3" s="42" t="s">
        <v>21</v>
      </c>
      <c r="J3" s="1" t="s">
        <v>62</v>
      </c>
    </row>
    <row r="4" spans="2:10" ht="15">
      <c r="B4" s="6" t="s">
        <v>65</v>
      </c>
      <c r="G4" s="2"/>
      <c r="H4" s="1" t="s">
        <v>14</v>
      </c>
      <c r="I4" s="42" t="s">
        <v>22</v>
      </c>
      <c r="J4" s="1" t="s">
        <v>64</v>
      </c>
    </row>
    <row r="5" spans="1:10" ht="15">
      <c r="A5" s="7" t="s">
        <v>12</v>
      </c>
      <c r="B5" s="19"/>
      <c r="H5" s="1" t="s">
        <v>15</v>
      </c>
      <c r="I5" s="42" t="s">
        <v>28</v>
      </c>
      <c r="J5" s="1" t="s">
        <v>63</v>
      </c>
    </row>
    <row r="6" spans="1:9" ht="15">
      <c r="A6" s="7" t="s">
        <v>0</v>
      </c>
      <c r="B6" s="22"/>
      <c r="H6" s="1" t="s">
        <v>16</v>
      </c>
      <c r="I6" s="42" t="s">
        <v>23</v>
      </c>
    </row>
    <row r="7" spans="1:9" ht="15">
      <c r="A7" s="7" t="s">
        <v>7</v>
      </c>
      <c r="B7" s="20"/>
      <c r="H7" s="1" t="s">
        <v>17</v>
      </c>
      <c r="I7" s="42" t="s">
        <v>24</v>
      </c>
    </row>
    <row r="8" spans="1:9" ht="15">
      <c r="A8" s="7" t="s">
        <v>29</v>
      </c>
      <c r="B8" s="22"/>
      <c r="D8" s="21"/>
      <c r="H8" s="1" t="s">
        <v>18</v>
      </c>
      <c r="I8" s="42" t="s">
        <v>25</v>
      </c>
    </row>
    <row r="9" spans="1:9" ht="15">
      <c r="A9" s="7" t="s">
        <v>70</v>
      </c>
      <c r="B9" s="36"/>
      <c r="D9" s="21"/>
      <c r="H9" s="1" t="s">
        <v>19</v>
      </c>
      <c r="I9" s="42" t="s">
        <v>26</v>
      </c>
    </row>
    <row r="10" spans="1:9" ht="15">
      <c r="A10" s="7" t="s">
        <v>59</v>
      </c>
      <c r="B10" s="22"/>
      <c r="H10" s="1" t="s">
        <v>20</v>
      </c>
      <c r="I10" s="42" t="s">
        <v>27</v>
      </c>
    </row>
    <row r="11" spans="1:2" ht="15">
      <c r="A11" s="7" t="s">
        <v>55</v>
      </c>
      <c r="B11" s="19"/>
    </row>
    <row r="12" spans="1:10" ht="15">
      <c r="A12" s="7" t="s">
        <v>56</v>
      </c>
      <c r="B12" s="22"/>
      <c r="J12" s="5"/>
    </row>
    <row r="13" spans="1:2" ht="15">
      <c r="A13" s="7" t="s">
        <v>6</v>
      </c>
      <c r="B13" s="19"/>
    </row>
    <row r="14" spans="1:2" ht="15">
      <c r="A14" s="7" t="s">
        <v>10</v>
      </c>
      <c r="B14" s="22"/>
    </row>
    <row r="15" spans="1:2" ht="15">
      <c r="A15" s="7" t="s">
        <v>5</v>
      </c>
      <c r="B15" s="19"/>
    </row>
    <row r="16" spans="1:2" ht="15">
      <c r="A16" s="7" t="s">
        <v>8</v>
      </c>
      <c r="B16" s="22"/>
    </row>
    <row r="17" spans="1:10" ht="15">
      <c r="A17" s="7" t="s">
        <v>9</v>
      </c>
      <c r="B17" s="19"/>
      <c r="J17" s="2"/>
    </row>
    <row r="18" spans="1:2" ht="15">
      <c r="A18" s="7" t="s">
        <v>11</v>
      </c>
      <c r="B18" s="22"/>
    </row>
    <row r="19" spans="1:2" ht="15">
      <c r="A19" s="7" t="s">
        <v>55</v>
      </c>
      <c r="B19" s="19"/>
    </row>
    <row r="20" spans="1:2" ht="15">
      <c r="A20" s="7" t="s">
        <v>56</v>
      </c>
      <c r="B20" s="22"/>
    </row>
    <row r="21" spans="1:8" ht="15">
      <c r="A21" s="7" t="s">
        <v>71</v>
      </c>
      <c r="B21" s="36"/>
      <c r="H21" s="5"/>
    </row>
    <row r="22" spans="1:11" ht="17.25" customHeight="1">
      <c r="A22" s="7" t="s">
        <v>60</v>
      </c>
      <c r="B22" s="22"/>
      <c r="G22" s="5"/>
      <c r="J22" s="5"/>
      <c r="K22" s="5"/>
    </row>
    <row r="23" spans="1:2" ht="220.5" customHeight="1">
      <c r="A23" s="8" t="s">
        <v>31</v>
      </c>
      <c r="B23" s="19"/>
    </row>
    <row r="24" spans="1:32" ht="8.25" customHeight="1">
      <c r="A24" s="8"/>
      <c r="B24" s="16"/>
      <c r="C24" s="5"/>
      <c r="D24" s="5"/>
      <c r="E24" s="5"/>
      <c r="F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2" ht="137.25" customHeight="1">
      <c r="A25" s="8" t="s">
        <v>30</v>
      </c>
      <c r="B25" s="18"/>
    </row>
    <row r="26" spans="1:2" ht="15">
      <c r="A26" s="8" t="s">
        <v>52</v>
      </c>
      <c r="B26" s="37"/>
    </row>
    <row r="27" spans="1:2" ht="41.25" customHeight="1">
      <c r="A27" s="8"/>
      <c r="B27" s="9"/>
    </row>
    <row r="28" spans="1:2" ht="30">
      <c r="A28" s="10"/>
      <c r="B28" s="11" t="s">
        <v>53</v>
      </c>
    </row>
    <row r="29" spans="1:2" ht="15">
      <c r="A29" s="8"/>
      <c r="B29" s="9"/>
    </row>
    <row r="30" ht="15"/>
    <row r="31" spans="1:2" ht="15">
      <c r="A31" s="61" t="str">
        <f>"Návrhy zasílejte na adresu: DDM, U Zimního stadionu 1, 370 01 České Budějovice  "&amp;Pozvánka!D14&amp;"."</f>
        <v>Návrhy zasílejte na adresu: DDM, U Zimního stadionu 1, 370 01 České Budějovice  44960.</v>
      </c>
      <c r="B31" s="62"/>
    </row>
    <row r="32" ht="15"/>
    <row r="35" ht="32.25" customHeight="1" hidden="1"/>
    <row r="39" ht="34.5" customHeight="1" hidden="1"/>
  </sheetData>
  <sheetProtection sheet="1" selectLockedCells="1"/>
  <mergeCells count="4">
    <mergeCell ref="A31:B31"/>
    <mergeCell ref="A1:B1"/>
    <mergeCell ref="A2:B2"/>
    <mergeCell ref="A3:B3"/>
  </mergeCells>
  <dataValidations count="4">
    <dataValidation allowBlank="1" showInputMessage="1" showErrorMessage="1" promptTitle="Datum ve tvaru: den.měsíc.rok" sqref="B7"/>
    <dataValidation type="list" allowBlank="1" showInputMessage="1" showErrorMessage="1" sqref="B8">
      <formula1>$J$4:$J$5</formula1>
    </dataValidation>
    <dataValidation type="list" allowBlank="1" showInputMessage="1" showErrorMessage="1" promptTitle="Okres" prompt="Vyberte ze seznamu.." sqref="B14">
      <formula1>$H$4:$H$10</formula1>
    </dataValidation>
    <dataValidation type="list" allowBlank="1" showInputMessage="1" showErrorMessage="1" promptTitle="Kategorie" prompt="Vyberte ze seznamu" sqref="B16">
      <formula1>$I$4:$I$10</formula1>
    </dataValidation>
  </dataValidations>
  <printOptions/>
  <pageMargins left="0.25" right="0.22" top="0.37" bottom="0.39" header="0.17" footer="0.18"/>
  <pageSetup fitToHeight="1" fitToWidth="1"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"/>
  <sheetViews>
    <sheetView zoomScalePageLayoutView="0" workbookViewId="0" topLeftCell="A1">
      <pane ySplit="1" topLeftCell="A2" activePane="bottomLeft" state="frozen"/>
      <selection pane="topLeft" activeCell="A1" sqref="A1:IV1"/>
      <selection pane="bottomLeft" activeCell="G2" sqref="G2"/>
    </sheetView>
  </sheetViews>
  <sheetFormatPr defaultColWidth="8.8515625" defaultRowHeight="15"/>
  <cols>
    <col min="1" max="1" width="10.28125" style="12" customWidth="1"/>
    <col min="2" max="2" width="13.140625" style="12" bestFit="1" customWidth="1"/>
    <col min="3" max="3" width="12.00390625" style="12" customWidth="1"/>
    <col min="4" max="4" width="29.00390625" style="12" customWidth="1"/>
    <col min="5" max="5" width="12.140625" style="12" bestFit="1" customWidth="1"/>
    <col min="6" max="6" width="16.00390625" style="12" bestFit="1" customWidth="1"/>
    <col min="7" max="7" width="10.00390625" style="28" customWidth="1"/>
    <col min="8" max="8" width="18.140625" style="12" bestFit="1" customWidth="1"/>
    <col min="9" max="9" width="25.7109375" style="12" customWidth="1"/>
    <col min="10" max="10" width="13.7109375" style="12" customWidth="1"/>
    <col min="11" max="11" width="9.7109375" style="12" bestFit="1" customWidth="1"/>
    <col min="12" max="12" width="20.28125" style="12" bestFit="1" customWidth="1"/>
    <col min="13" max="13" width="13.140625" style="12" bestFit="1" customWidth="1"/>
    <col min="14" max="14" width="15.57421875" style="12" bestFit="1" customWidth="1"/>
    <col min="15" max="15" width="23.57421875" style="12" bestFit="1" customWidth="1"/>
    <col min="16" max="16" width="19.28125" style="12" bestFit="1" customWidth="1"/>
    <col min="17" max="17" width="21.421875" style="12" bestFit="1" customWidth="1"/>
    <col min="18" max="18" width="27.7109375" style="12" customWidth="1"/>
    <col min="19" max="19" width="22.7109375" style="12" bestFit="1" customWidth="1"/>
    <col min="20" max="20" width="100.140625" style="12" customWidth="1"/>
    <col min="21" max="21" width="51.57421875" style="12" customWidth="1"/>
    <col min="22" max="16384" width="8.8515625" style="12" customWidth="1"/>
  </cols>
  <sheetData>
    <row r="1" spans="1:21" ht="30">
      <c r="A1" s="15" t="s">
        <v>66</v>
      </c>
      <c r="B1" s="15" t="s">
        <v>1</v>
      </c>
      <c r="C1" s="15" t="s">
        <v>45</v>
      </c>
      <c r="D1" s="15" t="s">
        <v>3</v>
      </c>
      <c r="E1" s="15" t="s">
        <v>2</v>
      </c>
      <c r="F1" s="15" t="s">
        <v>46</v>
      </c>
      <c r="G1" s="27" t="s">
        <v>55</v>
      </c>
      <c r="H1" s="15" t="s">
        <v>56</v>
      </c>
      <c r="I1" s="15" t="s">
        <v>72</v>
      </c>
      <c r="J1" s="15" t="s">
        <v>47</v>
      </c>
      <c r="K1" s="15" t="s">
        <v>4</v>
      </c>
      <c r="L1" s="15" t="s">
        <v>48</v>
      </c>
      <c r="M1" s="15" t="s">
        <v>49</v>
      </c>
      <c r="N1" s="15" t="s">
        <v>50</v>
      </c>
      <c r="O1" s="15" t="s">
        <v>51</v>
      </c>
      <c r="P1" s="15" t="s">
        <v>57</v>
      </c>
      <c r="Q1" s="15" t="s">
        <v>58</v>
      </c>
      <c r="R1" s="15" t="s">
        <v>73</v>
      </c>
      <c r="S1" s="15" t="s">
        <v>61</v>
      </c>
      <c r="T1" s="15" t="s">
        <v>44</v>
      </c>
      <c r="U1" s="15" t="s">
        <v>54</v>
      </c>
    </row>
    <row r="2" spans="2:21" ht="15">
      <c r="B2" s="12">
        <f>Přihláška!B5</f>
        <v>0</v>
      </c>
      <c r="C2" s="12">
        <f>Přihláška!B6</f>
        <v>0</v>
      </c>
      <c r="D2" s="30">
        <f>Přihláška!B13</f>
        <v>0</v>
      </c>
      <c r="E2" s="30">
        <f>Přihláška!B7</f>
        <v>0</v>
      </c>
      <c r="F2" s="12">
        <f>Přihláška!B10</f>
        <v>0</v>
      </c>
      <c r="G2" s="33">
        <f>Přihláška!B11</f>
        <v>0</v>
      </c>
      <c r="H2" s="12">
        <f>Přihláška!B12</f>
        <v>0</v>
      </c>
      <c r="I2" s="12">
        <f>Přihláška!B9</f>
        <v>0</v>
      </c>
      <c r="J2" s="12">
        <f>Přihláška!B15</f>
        <v>0</v>
      </c>
      <c r="K2" s="12">
        <f>Přihláška!B14</f>
        <v>0</v>
      </c>
      <c r="L2" s="12">
        <f>Přihláška!B16</f>
        <v>0</v>
      </c>
      <c r="M2" s="12">
        <f>Přihláška!B16</f>
        <v>0</v>
      </c>
      <c r="N2" s="12">
        <f>Přihláška!B17</f>
        <v>0</v>
      </c>
      <c r="O2" s="12">
        <f>Přihláška!B18</f>
        <v>0</v>
      </c>
      <c r="P2" s="12">
        <f>Přihláška!B19</f>
        <v>0</v>
      </c>
      <c r="Q2" s="12">
        <f>Přihláška!B20</f>
        <v>0</v>
      </c>
      <c r="R2" s="12">
        <f>Přihláška!B21</f>
        <v>0</v>
      </c>
      <c r="S2" s="12">
        <f>Přihláška!B22</f>
        <v>0</v>
      </c>
      <c r="T2" s="12">
        <f>Přihláška!B23</f>
        <v>0</v>
      </c>
      <c r="U2" s="12">
        <f>Přihláška!B25</f>
        <v>0</v>
      </c>
    </row>
    <row r="3" spans="5:12" ht="15">
      <c r="E3" s="30"/>
      <c r="F3" s="14"/>
      <c r="G3" s="33"/>
      <c r="H3" s="17"/>
      <c r="I3" s="17"/>
      <c r="L3" s="14"/>
    </row>
    <row r="4" spans="5:12" ht="15">
      <c r="E4" s="30"/>
      <c r="F4" s="14"/>
      <c r="G4" s="33"/>
      <c r="H4" s="17"/>
      <c r="I4" s="17"/>
      <c r="L4" s="14"/>
    </row>
    <row r="5" ht="15">
      <c r="E5" s="13"/>
    </row>
    <row r="6" spans="5:7" ht="15">
      <c r="E6" s="13"/>
      <c r="G6" s="33"/>
    </row>
    <row r="7" spans="1:21" s="23" customFormat="1" ht="15">
      <c r="A7" s="12"/>
      <c r="B7" s="12"/>
      <c r="C7" s="12"/>
      <c r="D7" s="12"/>
      <c r="E7" s="13"/>
      <c r="F7" s="14"/>
      <c r="G7" s="33"/>
      <c r="H7" s="17"/>
      <c r="I7" s="17"/>
      <c r="J7" s="12"/>
      <c r="K7" s="12"/>
      <c r="L7" s="14"/>
      <c r="M7" s="12"/>
      <c r="N7" s="12"/>
      <c r="O7" s="12"/>
      <c r="P7" s="12"/>
      <c r="Q7" s="12"/>
      <c r="R7" s="12"/>
      <c r="S7" s="12"/>
      <c r="T7" s="12"/>
      <c r="U7" s="12"/>
    </row>
    <row r="8" spans="1:21" s="23" customFormat="1" ht="15">
      <c r="A8" s="12"/>
      <c r="B8" s="12"/>
      <c r="C8" s="12"/>
      <c r="D8" s="12"/>
      <c r="E8" s="13"/>
      <c r="F8" s="12"/>
      <c r="G8" s="3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23" customFormat="1" ht="15">
      <c r="A9" s="12"/>
      <c r="B9" s="12"/>
      <c r="C9" s="12"/>
      <c r="D9" s="12"/>
      <c r="E9" s="13"/>
      <c r="F9" s="14"/>
      <c r="G9" s="33"/>
      <c r="H9" s="17"/>
      <c r="I9" s="17"/>
      <c r="J9" s="12"/>
      <c r="K9" s="12"/>
      <c r="L9" s="14"/>
      <c r="M9" s="12"/>
      <c r="N9" s="12"/>
      <c r="O9" s="12"/>
      <c r="P9" s="12"/>
      <c r="Q9" s="12"/>
      <c r="R9" s="12"/>
      <c r="S9" s="12"/>
      <c r="T9" s="12"/>
      <c r="U9" s="12"/>
    </row>
    <row r="10" spans="1:21" s="23" customFormat="1" ht="15">
      <c r="A10" s="12"/>
      <c r="B10" s="12"/>
      <c r="C10" s="12"/>
      <c r="D10" s="12"/>
      <c r="E10" s="13"/>
      <c r="F10" s="14"/>
      <c r="G10" s="33"/>
      <c r="H10" s="17"/>
      <c r="I10" s="17"/>
      <c r="J10" s="12"/>
      <c r="K10" s="12"/>
      <c r="L10" s="14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23" customFormat="1" ht="15">
      <c r="A11" s="12"/>
      <c r="B11" s="12"/>
      <c r="C11" s="12"/>
      <c r="D11" s="12"/>
      <c r="E11" s="13"/>
      <c r="F11" s="14"/>
      <c r="G11" s="33"/>
      <c r="H11" s="17"/>
      <c r="I11" s="17"/>
      <c r="J11" s="12"/>
      <c r="K11" s="12"/>
      <c r="L11" s="14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23" customFormat="1" ht="15">
      <c r="A12" s="12"/>
      <c r="B12" s="12"/>
      <c r="C12" s="12"/>
      <c r="D12" s="12"/>
      <c r="E12" s="13"/>
      <c r="F12" s="14"/>
      <c r="G12" s="33"/>
      <c r="H12" s="17"/>
      <c r="I12" s="17"/>
      <c r="J12" s="12"/>
      <c r="K12" s="12"/>
      <c r="L12" s="14"/>
      <c r="M12" s="12"/>
      <c r="N12" s="12"/>
      <c r="O12" s="12"/>
      <c r="P12" s="12"/>
      <c r="Q12" s="12"/>
      <c r="R12" s="12"/>
      <c r="S12" s="12"/>
      <c r="T12" s="12"/>
      <c r="U12" s="12"/>
    </row>
    <row r="13" spans="5:12" ht="15">
      <c r="E13" s="30"/>
      <c r="F13" s="14"/>
      <c r="G13" s="33"/>
      <c r="H13" s="17"/>
      <c r="I13" s="17"/>
      <c r="L13" s="14"/>
    </row>
    <row r="14" spans="5:12" ht="15">
      <c r="E14" s="13"/>
      <c r="F14" s="14"/>
      <c r="G14" s="33"/>
      <c r="H14" s="17"/>
      <c r="I14" s="17"/>
      <c r="L14" s="14"/>
    </row>
    <row r="15" spans="5:12" ht="15">
      <c r="E15" s="13"/>
      <c r="F15" s="14"/>
      <c r="G15" s="33"/>
      <c r="H15" s="17"/>
      <c r="I15" s="17"/>
      <c r="L15" s="14"/>
    </row>
    <row r="16" spans="5:19" ht="15">
      <c r="E16" s="13"/>
      <c r="G16" s="33"/>
      <c r="S16" s="31"/>
    </row>
    <row r="17" spans="1:21" ht="15">
      <c r="A17" s="23"/>
      <c r="B17" s="23"/>
      <c r="C17" s="23"/>
      <c r="D17" s="23"/>
      <c r="E17" s="24"/>
      <c r="F17" s="25"/>
      <c r="G17" s="34"/>
      <c r="H17" s="26"/>
      <c r="I17" s="26"/>
      <c r="J17" s="23"/>
      <c r="K17" s="23"/>
      <c r="L17" s="25"/>
      <c r="M17" s="23"/>
      <c r="N17" s="23"/>
      <c r="O17" s="23"/>
      <c r="P17" s="23"/>
      <c r="Q17" s="23"/>
      <c r="R17" s="23"/>
      <c r="S17" s="23"/>
      <c r="T17" s="23"/>
      <c r="U17" s="23"/>
    </row>
    <row r="18" spans="5:7" ht="15">
      <c r="E18" s="13"/>
      <c r="G18" s="33"/>
    </row>
    <row r="19" spans="5:12" ht="15">
      <c r="E19" s="13"/>
      <c r="F19" s="14"/>
      <c r="G19" s="33"/>
      <c r="H19" s="17"/>
      <c r="I19" s="17"/>
      <c r="L19" s="14"/>
    </row>
    <row r="20" spans="5:12" ht="15">
      <c r="E20" s="13"/>
      <c r="F20" s="14"/>
      <c r="G20" s="33"/>
      <c r="H20" s="17"/>
      <c r="I20" s="17"/>
      <c r="L20" s="14"/>
    </row>
    <row r="21" spans="5:18" ht="15">
      <c r="E21" s="13"/>
      <c r="F21" s="14"/>
      <c r="G21" s="33"/>
      <c r="H21" s="17"/>
      <c r="I21" s="38"/>
      <c r="L21" s="14"/>
      <c r="R21" s="39"/>
    </row>
    <row r="22" spans="1:21" ht="15">
      <c r="A22" s="23"/>
      <c r="B22" s="23"/>
      <c r="C22" s="23"/>
      <c r="D22" s="23"/>
      <c r="E22" s="24"/>
      <c r="F22" s="25"/>
      <c r="G22" s="34"/>
      <c r="H22" s="26"/>
      <c r="I22" s="26"/>
      <c r="J22" s="23"/>
      <c r="K22" s="23"/>
      <c r="L22" s="25"/>
      <c r="M22" s="23"/>
      <c r="N22" s="23"/>
      <c r="O22" s="23"/>
      <c r="P22" s="23"/>
      <c r="Q22" s="23"/>
      <c r="R22" s="23"/>
      <c r="S22" s="23"/>
      <c r="T22" s="23"/>
      <c r="U22" s="23"/>
    </row>
    <row r="23" spans="5:12" ht="15">
      <c r="E23" s="30"/>
      <c r="F23" s="14"/>
      <c r="G23" s="33"/>
      <c r="H23" s="17"/>
      <c r="I23" s="17"/>
      <c r="L23" s="14"/>
    </row>
    <row r="24" spans="1:21" ht="15">
      <c r="A24" s="23"/>
      <c r="B24" s="23"/>
      <c r="C24" s="23"/>
      <c r="D24" s="23"/>
      <c r="E24" s="24"/>
      <c r="F24" s="25"/>
      <c r="G24" s="34"/>
      <c r="H24" s="26"/>
      <c r="I24" s="26"/>
      <c r="J24" s="23"/>
      <c r="K24" s="23"/>
      <c r="L24" s="25"/>
      <c r="M24" s="23"/>
      <c r="N24" s="23"/>
      <c r="O24" s="23"/>
      <c r="P24" s="23"/>
      <c r="Q24" s="23"/>
      <c r="R24" s="23"/>
      <c r="S24" s="23"/>
      <c r="T24" s="23"/>
      <c r="U24" s="23"/>
    </row>
    <row r="25" spans="5:12" ht="15">
      <c r="E25" s="13"/>
      <c r="F25" s="14"/>
      <c r="G25" s="33"/>
      <c r="H25" s="17"/>
      <c r="I25" s="17"/>
      <c r="L25" s="14"/>
    </row>
    <row r="26" spans="5:12" ht="15">
      <c r="E26" s="30"/>
      <c r="F26" s="14"/>
      <c r="G26" s="33"/>
      <c r="H26" s="17"/>
      <c r="I26" s="17"/>
      <c r="L26" s="14"/>
    </row>
    <row r="27" spans="5:12" ht="15">
      <c r="E27" s="13"/>
      <c r="F27" s="14"/>
      <c r="G27" s="33"/>
      <c r="H27" s="17"/>
      <c r="I27" s="17"/>
      <c r="L27" s="14"/>
    </row>
    <row r="28" spans="5:12" ht="15">
      <c r="E28" s="13"/>
      <c r="F28" s="14"/>
      <c r="G28" s="33"/>
      <c r="H28" s="17"/>
      <c r="I28" s="17"/>
      <c r="L28" s="14"/>
    </row>
    <row r="29" spans="5:12" ht="15">
      <c r="E29" s="13"/>
      <c r="F29" s="14"/>
      <c r="G29" s="33"/>
      <c r="H29" s="17"/>
      <c r="I29" s="17"/>
      <c r="L29" s="14"/>
    </row>
    <row r="30" spans="5:12" ht="15">
      <c r="E30" s="13"/>
      <c r="F30" s="14"/>
      <c r="G30" s="33"/>
      <c r="H30" s="17"/>
      <c r="I30" s="17"/>
      <c r="L30" s="14"/>
    </row>
    <row r="31" spans="5:7" ht="15">
      <c r="E31" s="13"/>
      <c r="G31" s="33"/>
    </row>
    <row r="32" spans="5:12" ht="15">
      <c r="E32" s="13"/>
      <c r="F32" s="14"/>
      <c r="G32" s="33"/>
      <c r="H32" s="17"/>
      <c r="I32" s="17"/>
      <c r="L32" s="14"/>
    </row>
    <row r="33" spans="5:12" ht="15">
      <c r="E33" s="13"/>
      <c r="F33" s="14"/>
      <c r="G33" s="33"/>
      <c r="H33" s="17"/>
      <c r="I33" s="17"/>
      <c r="L33" s="14"/>
    </row>
    <row r="34" spans="5:12" ht="15">
      <c r="E34" s="30"/>
      <c r="F34" s="14"/>
      <c r="G34" s="33"/>
      <c r="H34" s="17"/>
      <c r="I34" s="17"/>
      <c r="L34" s="14"/>
    </row>
    <row r="35" spans="5:19" ht="15">
      <c r="E35" s="13"/>
      <c r="F35" s="14"/>
      <c r="G35" s="33"/>
      <c r="H35" s="17"/>
      <c r="I35" s="17"/>
      <c r="L35" s="14"/>
      <c r="S35" s="29"/>
    </row>
    <row r="36" spans="1:21" ht="15">
      <c r="A36" s="23"/>
      <c r="B36" s="23"/>
      <c r="C36" s="23"/>
      <c r="D36" s="23"/>
      <c r="E36" s="24"/>
      <c r="F36" s="25"/>
      <c r="G36" s="34"/>
      <c r="H36" s="26"/>
      <c r="I36" s="26"/>
      <c r="J36" s="23"/>
      <c r="K36" s="23"/>
      <c r="L36" s="25"/>
      <c r="M36" s="23"/>
      <c r="N36" s="23"/>
      <c r="O36" s="23"/>
      <c r="P36" s="23"/>
      <c r="Q36" s="23"/>
      <c r="R36" s="23"/>
      <c r="S36" s="23"/>
      <c r="T36" s="23"/>
      <c r="U36" s="23"/>
    </row>
    <row r="37" spans="5:12" ht="15">
      <c r="E37" s="13"/>
      <c r="F37" s="14"/>
      <c r="G37" s="33"/>
      <c r="H37" s="17"/>
      <c r="I37" s="17"/>
      <c r="L37" s="14"/>
    </row>
    <row r="38" spans="5:12" ht="15">
      <c r="E38" s="30"/>
      <c r="F38" s="14"/>
      <c r="G38" s="33"/>
      <c r="H38" s="17"/>
      <c r="I38" s="17"/>
      <c r="L38" s="14"/>
    </row>
    <row r="39" spans="5:12" ht="15">
      <c r="E39" s="13"/>
      <c r="F39" s="14"/>
      <c r="G39" s="33"/>
      <c r="H39" s="17"/>
      <c r="I39" s="17"/>
      <c r="L39" s="14"/>
    </row>
    <row r="40" spans="5:7" ht="15">
      <c r="E40" s="13"/>
      <c r="G40" s="33"/>
    </row>
    <row r="41" ht="15">
      <c r="G41" s="33"/>
    </row>
    <row r="42" spans="5:12" ht="15">
      <c r="E42" s="13"/>
      <c r="F42" s="14"/>
      <c r="G42" s="33"/>
      <c r="H42" s="17"/>
      <c r="I42" s="17"/>
      <c r="L42" s="14"/>
    </row>
    <row r="43" spans="5:12" ht="15">
      <c r="E43" s="13"/>
      <c r="F43" s="14"/>
      <c r="G43" s="33"/>
      <c r="H43" s="17"/>
      <c r="I43" s="17"/>
      <c r="L43" s="14"/>
    </row>
    <row r="44" spans="5:12" ht="15">
      <c r="E44" s="30"/>
      <c r="F44" s="14"/>
      <c r="G44" s="33"/>
      <c r="H44" s="14"/>
      <c r="I44" s="14"/>
      <c r="L44" s="14"/>
    </row>
    <row r="45" spans="5:7" ht="15">
      <c r="E45" s="13"/>
      <c r="G45" s="33"/>
    </row>
    <row r="46" spans="5:12" ht="15">
      <c r="E46" s="13"/>
      <c r="F46" s="14"/>
      <c r="G46" s="33"/>
      <c r="H46" s="17"/>
      <c r="I46" s="17"/>
      <c r="L46" s="14"/>
    </row>
    <row r="47" spans="5:7" ht="15">
      <c r="E47" s="13"/>
      <c r="G47" s="33"/>
    </row>
    <row r="48" spans="5:12" ht="15">
      <c r="E48" s="30"/>
      <c r="F48" s="14"/>
      <c r="G48" s="33"/>
      <c r="H48" s="17"/>
      <c r="I48" s="17"/>
      <c r="L48" s="14"/>
    </row>
    <row r="49" spans="5:12" ht="15">
      <c r="E49" s="30"/>
      <c r="F49" s="14"/>
      <c r="G49" s="33"/>
      <c r="H49" s="17"/>
      <c r="I49" s="17"/>
      <c r="L49" s="14"/>
    </row>
    <row r="50" spans="5:7" ht="15">
      <c r="E50" s="30"/>
      <c r="G50" s="33"/>
    </row>
    <row r="51" spans="5:12" ht="15">
      <c r="E51" s="13"/>
      <c r="F51" s="14"/>
      <c r="G51" s="33"/>
      <c r="H51" s="17"/>
      <c r="I51" s="17"/>
      <c r="L51" s="14"/>
    </row>
    <row r="52" spans="5:12" ht="15">
      <c r="E52" s="30"/>
      <c r="F52" s="14"/>
      <c r="G52" s="33"/>
      <c r="H52" s="17"/>
      <c r="I52" s="17"/>
      <c r="L52" s="14"/>
    </row>
    <row r="53" spans="5:7" ht="15">
      <c r="E53" s="30"/>
      <c r="G53" s="33"/>
    </row>
    <row r="54" spans="5:12" ht="15">
      <c r="E54" s="13"/>
      <c r="F54" s="14"/>
      <c r="G54" s="33"/>
      <c r="H54" s="17"/>
      <c r="I54" s="17"/>
      <c r="L54" s="14"/>
    </row>
    <row r="55" spans="5:12" ht="15">
      <c r="E55" s="30"/>
      <c r="F55" s="14"/>
      <c r="G55" s="33"/>
      <c r="H55" s="17"/>
      <c r="I55" s="17"/>
      <c r="L55" s="14"/>
    </row>
    <row r="56" spans="5:7" ht="15">
      <c r="E56" s="13"/>
      <c r="G56" s="33"/>
    </row>
    <row r="57" spans="5:12" ht="15">
      <c r="E57" s="13"/>
      <c r="F57" s="14"/>
      <c r="G57" s="33"/>
      <c r="H57" s="17"/>
      <c r="I57" s="17"/>
      <c r="L57" s="14"/>
    </row>
    <row r="58" spans="5:18" ht="15">
      <c r="E58" s="13"/>
      <c r="F58" s="14"/>
      <c r="G58" s="33"/>
      <c r="H58" s="17"/>
      <c r="I58" s="38"/>
      <c r="L58" s="14"/>
      <c r="R58" s="39"/>
    </row>
    <row r="59" spans="5:12" ht="15">
      <c r="E59" s="30"/>
      <c r="F59" s="14"/>
      <c r="G59" s="33"/>
      <c r="H59" s="17"/>
      <c r="I59" s="17"/>
      <c r="L59" s="14"/>
    </row>
    <row r="60" spans="5:12" ht="15">
      <c r="E60" s="13"/>
      <c r="F60" s="14"/>
      <c r="G60" s="33"/>
      <c r="H60" s="17"/>
      <c r="I60" s="17"/>
      <c r="L60" s="14"/>
    </row>
    <row r="61" spans="5:7" ht="15">
      <c r="E61" s="30"/>
      <c r="G61" s="33"/>
    </row>
    <row r="62" spans="5:12" ht="15">
      <c r="E62" s="13"/>
      <c r="F62" s="14"/>
      <c r="G62" s="33"/>
      <c r="H62" s="17"/>
      <c r="I62" s="17"/>
      <c r="L62" s="14"/>
    </row>
    <row r="63" spans="5:12" ht="15">
      <c r="E63" s="13"/>
      <c r="F63" s="14"/>
      <c r="G63" s="33"/>
      <c r="H63" s="17"/>
      <c r="I63" s="17"/>
      <c r="L63" s="14"/>
    </row>
    <row r="64" spans="5:12" ht="15">
      <c r="E64" s="30"/>
      <c r="F64" s="14"/>
      <c r="G64" s="33"/>
      <c r="H64" s="17"/>
      <c r="I64" s="17"/>
      <c r="L64" s="14"/>
    </row>
    <row r="65" spans="5:12" ht="15">
      <c r="E65" s="30"/>
      <c r="F65" s="14"/>
      <c r="G65" s="33"/>
      <c r="H65" s="17"/>
      <c r="I65" s="17"/>
      <c r="L65" s="14"/>
    </row>
    <row r="66" spans="5:12" ht="15">
      <c r="E66" s="30"/>
      <c r="F66" s="14"/>
      <c r="G66" s="33"/>
      <c r="H66" s="17"/>
      <c r="I66" s="17"/>
      <c r="L66" s="14"/>
    </row>
    <row r="67" spans="5:18" ht="15">
      <c r="E67" s="30"/>
      <c r="F67" s="14"/>
      <c r="G67" s="33"/>
      <c r="H67" s="17"/>
      <c r="I67" s="38"/>
      <c r="L67" s="14"/>
      <c r="R67" s="39"/>
    </row>
    <row r="68" spans="5:12" ht="15">
      <c r="E68" s="30"/>
      <c r="F68" s="14"/>
      <c r="G68" s="33"/>
      <c r="H68" s="17"/>
      <c r="I68" s="17"/>
      <c r="L68" s="14"/>
    </row>
    <row r="69" spans="5:7" ht="15">
      <c r="E69" s="13"/>
      <c r="G69" s="33"/>
    </row>
    <row r="70" spans="5:12" ht="15">
      <c r="E70" s="13"/>
      <c r="F70" s="14"/>
      <c r="G70" s="33"/>
      <c r="H70" s="17"/>
      <c r="I70" s="17"/>
      <c r="L70" s="14"/>
    </row>
    <row r="71" spans="5:19" ht="15">
      <c r="E71" s="30"/>
      <c r="F71" s="14"/>
      <c r="G71" s="33"/>
      <c r="H71" s="17"/>
      <c r="I71" s="17"/>
      <c r="L71" s="14"/>
      <c r="S71" s="29"/>
    </row>
    <row r="72" spans="5:7" ht="15">
      <c r="E72" s="13"/>
      <c r="G72" s="33"/>
    </row>
    <row r="73" spans="5:12" ht="15">
      <c r="E73" s="13"/>
      <c r="F73" s="14"/>
      <c r="G73" s="33"/>
      <c r="H73" s="17"/>
      <c r="I73" s="17"/>
      <c r="L73" s="14"/>
    </row>
    <row r="74" spans="5:12" ht="15">
      <c r="E74" s="13"/>
      <c r="F74" s="14"/>
      <c r="G74" s="33"/>
      <c r="H74" s="17"/>
      <c r="I74" s="17"/>
      <c r="L74" s="14"/>
    </row>
    <row r="75" spans="5:12" ht="15">
      <c r="E75" s="30"/>
      <c r="F75" s="14"/>
      <c r="G75" s="33"/>
      <c r="H75" s="17"/>
      <c r="I75" s="17"/>
      <c r="L75" s="14"/>
    </row>
    <row r="76" spans="5:12" ht="15">
      <c r="E76" s="30"/>
      <c r="F76" s="14"/>
      <c r="G76" s="33"/>
      <c r="H76" s="17"/>
      <c r="I76" s="17"/>
      <c r="L76" s="14"/>
    </row>
    <row r="77" spans="5:12" ht="15">
      <c r="E77" s="30"/>
      <c r="F77" s="14"/>
      <c r="G77" s="33"/>
      <c r="H77" s="17"/>
      <c r="I77" s="17"/>
      <c r="L77" s="14"/>
    </row>
    <row r="78" spans="5:12" ht="15">
      <c r="E78" s="30"/>
      <c r="F78" s="14"/>
      <c r="G78" s="33"/>
      <c r="H78" s="17"/>
      <c r="I78" s="17"/>
      <c r="L78" s="14"/>
    </row>
    <row r="79" spans="5:12" ht="15">
      <c r="E79" s="30"/>
      <c r="F79" s="14"/>
      <c r="G79" s="33"/>
      <c r="H79" s="17"/>
      <c r="I79" s="17"/>
      <c r="L79" s="14"/>
    </row>
    <row r="80" spans="5:12" ht="15">
      <c r="E80" s="30"/>
      <c r="F80" s="14"/>
      <c r="G80" s="33"/>
      <c r="H80" s="17"/>
      <c r="I80" s="17"/>
      <c r="L80" s="14"/>
    </row>
    <row r="81" spans="5:12" ht="15">
      <c r="E81" s="30"/>
      <c r="F81" s="14"/>
      <c r="G81" s="33"/>
      <c r="H81" s="17"/>
      <c r="I81" s="17"/>
      <c r="L81" s="14"/>
    </row>
    <row r="82" spans="5:12" ht="15">
      <c r="E82" s="30"/>
      <c r="F82" s="14"/>
      <c r="G82" s="33"/>
      <c r="H82" s="17"/>
      <c r="I82" s="17"/>
      <c r="L82" s="14"/>
    </row>
    <row r="83" spans="5:12" ht="15">
      <c r="E83" s="30"/>
      <c r="F83" s="14"/>
      <c r="G83" s="33"/>
      <c r="H83" s="17"/>
      <c r="I83" s="17"/>
      <c r="L83" s="14"/>
    </row>
    <row r="84" spans="5:12" ht="15">
      <c r="E84" s="13"/>
      <c r="F84" s="14"/>
      <c r="G84" s="33"/>
      <c r="H84" s="17"/>
      <c r="I84" s="17"/>
      <c r="L84" s="14"/>
    </row>
    <row r="85" spans="4:21" ht="15">
      <c r="D85" s="31"/>
      <c r="E85" s="30"/>
      <c r="F85" s="17"/>
      <c r="G85" s="33"/>
      <c r="H85" s="31"/>
      <c r="I85" s="31"/>
      <c r="L85" s="14"/>
      <c r="N85" s="17"/>
      <c r="O85" s="17"/>
      <c r="P85" s="28"/>
      <c r="Q85" s="17"/>
      <c r="R85" s="17"/>
      <c r="S85" s="32"/>
      <c r="T85" s="17"/>
      <c r="U85" s="31"/>
    </row>
    <row r="86" spans="5:12" ht="15">
      <c r="E86" s="13"/>
      <c r="F86" s="14"/>
      <c r="G86" s="33"/>
      <c r="H86" s="17"/>
      <c r="I86" s="17"/>
      <c r="L86" s="14"/>
    </row>
    <row r="87" spans="5:12" ht="15">
      <c r="E87" s="13"/>
      <c r="F87" s="14"/>
      <c r="G87" s="33"/>
      <c r="H87" s="17"/>
      <c r="I87" s="17"/>
      <c r="L87" s="14"/>
    </row>
    <row r="88" spans="5:18" ht="15">
      <c r="E88" s="13"/>
      <c r="G88" s="33"/>
      <c r="H88" s="17"/>
      <c r="I88" s="39"/>
      <c r="L88" s="14"/>
      <c r="R88" s="39"/>
    </row>
    <row r="89" spans="1:21" ht="15">
      <c r="A89" s="23"/>
      <c r="B89" s="23"/>
      <c r="C89" s="23"/>
      <c r="E89" s="24"/>
      <c r="F89" s="25"/>
      <c r="G89" s="33"/>
      <c r="H89" s="17"/>
      <c r="I89" s="40"/>
      <c r="J89" s="23"/>
      <c r="K89" s="23"/>
      <c r="L89" s="14"/>
      <c r="R89" s="39"/>
      <c r="U89" s="23"/>
    </row>
    <row r="90" spans="5:12" ht="15">
      <c r="E90" s="13"/>
      <c r="F90" s="14"/>
      <c r="G90" s="33"/>
      <c r="H90" s="17"/>
      <c r="I90" s="17"/>
      <c r="L90" s="14"/>
    </row>
    <row r="91" spans="5:7" ht="15">
      <c r="E91" s="13"/>
      <c r="G91" s="33"/>
    </row>
    <row r="92" spans="5:12" ht="15">
      <c r="E92" s="13"/>
      <c r="F92" s="14"/>
      <c r="G92" s="33"/>
      <c r="H92" s="17"/>
      <c r="I92" s="17"/>
      <c r="L92" s="14"/>
    </row>
    <row r="93" spans="5:12" ht="15">
      <c r="E93" s="30"/>
      <c r="F93" s="14"/>
      <c r="G93" s="33"/>
      <c r="H93" s="17"/>
      <c r="I93" s="17"/>
      <c r="L93" s="14"/>
    </row>
    <row r="94" spans="5:12" ht="15">
      <c r="E94" s="13"/>
      <c r="F94" s="14"/>
      <c r="G94" s="33"/>
      <c r="H94" s="17"/>
      <c r="I94" s="17"/>
      <c r="L94" s="14"/>
    </row>
    <row r="95" spans="5:12" ht="15">
      <c r="E95" s="30"/>
      <c r="F95" s="14"/>
      <c r="G95" s="33"/>
      <c r="H95" s="17"/>
      <c r="I95" s="17"/>
      <c r="L95" s="14"/>
    </row>
    <row r="96" spans="5:12" ht="15">
      <c r="E96" s="30"/>
      <c r="F96" s="14"/>
      <c r="G96" s="33"/>
      <c r="H96" s="17"/>
      <c r="I96" s="17"/>
      <c r="L96" s="14"/>
    </row>
    <row r="97" spans="5:7" ht="15">
      <c r="E97" s="30"/>
      <c r="G97" s="33"/>
    </row>
    <row r="98" spans="5:12" ht="15">
      <c r="E98" s="13"/>
      <c r="F98" s="14"/>
      <c r="G98" s="33"/>
      <c r="H98" s="17"/>
      <c r="I98" s="17"/>
      <c r="L98" s="14"/>
    </row>
    <row r="99" spans="5:19" ht="15">
      <c r="E99" s="13"/>
      <c r="F99" s="14"/>
      <c r="G99" s="33"/>
      <c r="H99" s="17"/>
      <c r="I99" s="17"/>
      <c r="L99" s="14"/>
      <c r="S99" s="29"/>
    </row>
    <row r="100" spans="5:12" ht="15">
      <c r="E100" s="13"/>
      <c r="F100" s="14"/>
      <c r="G100" s="33"/>
      <c r="H100" s="17"/>
      <c r="I100" s="17"/>
      <c r="L100" s="14"/>
    </row>
    <row r="101" spans="5:12" ht="15">
      <c r="E101" s="30"/>
      <c r="F101" s="14"/>
      <c r="G101" s="33"/>
      <c r="H101" s="17"/>
      <c r="I101" s="17"/>
      <c r="L101" s="14"/>
    </row>
    <row r="102" spans="5:12" ht="15">
      <c r="E102" s="13"/>
      <c r="F102" s="14"/>
      <c r="G102" s="33"/>
      <c r="H102" s="17"/>
      <c r="I102" s="17"/>
      <c r="L102" s="14"/>
    </row>
    <row r="103" spans="5:12" ht="15">
      <c r="E103" s="30"/>
      <c r="F103" s="14"/>
      <c r="G103" s="33"/>
      <c r="H103" s="17"/>
      <c r="I103" s="17"/>
      <c r="L103" s="14"/>
    </row>
    <row r="104" spans="1:21" ht="15">
      <c r="A104" s="23"/>
      <c r="B104" s="23"/>
      <c r="C104" s="23"/>
      <c r="D104" s="23"/>
      <c r="E104" s="24"/>
      <c r="F104" s="25"/>
      <c r="G104" s="34"/>
      <c r="H104" s="26"/>
      <c r="I104" s="26"/>
      <c r="J104" s="23"/>
      <c r="K104" s="23"/>
      <c r="L104" s="25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5:7" ht="15">
      <c r="E105" s="13"/>
      <c r="G105" s="33"/>
    </row>
    <row r="106" spans="5:7" ht="15">
      <c r="E106" s="13"/>
      <c r="G106" s="33"/>
    </row>
    <row r="107" spans="5:12" ht="15">
      <c r="E107" s="30"/>
      <c r="F107" s="14"/>
      <c r="G107" s="33"/>
      <c r="H107" s="17"/>
      <c r="I107" s="17"/>
      <c r="L107" s="14"/>
    </row>
    <row r="108" spans="5:18" ht="15">
      <c r="E108" s="13"/>
      <c r="F108" s="14"/>
      <c r="G108" s="33"/>
      <c r="H108" s="17"/>
      <c r="I108" s="38"/>
      <c r="L108" s="14"/>
      <c r="R108" s="39"/>
    </row>
    <row r="109" spans="5:7" ht="15">
      <c r="E109" s="13"/>
      <c r="G109" s="33"/>
    </row>
    <row r="110" spans="5:18" ht="15">
      <c r="E110" s="13"/>
      <c r="G110" s="33"/>
      <c r="H110" s="17"/>
      <c r="I110" s="39"/>
      <c r="L110" s="14"/>
      <c r="R110" s="39"/>
    </row>
    <row r="111" spans="5:12" ht="15">
      <c r="E111" s="13"/>
      <c r="F111" s="14"/>
      <c r="G111" s="33"/>
      <c r="H111" s="17"/>
      <c r="I111" s="17"/>
      <c r="L111" s="14"/>
    </row>
    <row r="112" spans="5:12" ht="15">
      <c r="E112" s="30"/>
      <c r="F112" s="14"/>
      <c r="G112" s="33"/>
      <c r="H112" s="17"/>
      <c r="I112" s="17"/>
      <c r="L112" s="14"/>
    </row>
    <row r="113" spans="5:12" ht="15">
      <c r="E113" s="30"/>
      <c r="F113" s="14"/>
      <c r="G113" s="33"/>
      <c r="H113" s="17"/>
      <c r="I113" s="17"/>
      <c r="L113" s="14"/>
    </row>
    <row r="114" spans="5:12" ht="15">
      <c r="E114" s="13"/>
      <c r="F114" s="14"/>
      <c r="G114" s="33"/>
      <c r="H114" s="17"/>
      <c r="I114" s="17"/>
      <c r="L114" s="14"/>
    </row>
    <row r="115" spans="5:12" ht="15">
      <c r="E115" s="13"/>
      <c r="F115" s="14"/>
      <c r="G115" s="33"/>
      <c r="H115" s="17"/>
      <c r="I115" s="17"/>
      <c r="L115" s="14"/>
    </row>
    <row r="116" spans="5:12" ht="15">
      <c r="E116" s="13"/>
      <c r="F116" s="14"/>
      <c r="G116" s="33"/>
      <c r="H116" s="17"/>
      <c r="I116" s="17"/>
      <c r="L116" s="14"/>
    </row>
    <row r="117" spans="5:7" ht="15">
      <c r="E117" s="13"/>
      <c r="G117" s="33"/>
    </row>
    <row r="118" spans="5:7" ht="15">
      <c r="E118" s="13"/>
      <c r="G118" s="33"/>
    </row>
    <row r="119" spans="5:12" ht="15">
      <c r="E119" s="30"/>
      <c r="F119" s="14"/>
      <c r="G119" s="33"/>
      <c r="H119" s="17"/>
      <c r="I119" s="17"/>
      <c r="L119" s="14"/>
    </row>
    <row r="120" spans="5:7" ht="15">
      <c r="E120" s="30"/>
      <c r="G120" s="33"/>
    </row>
    <row r="121" spans="5:7" ht="15">
      <c r="E121" s="30"/>
      <c r="G121" s="33"/>
    </row>
    <row r="122" spans="5:12" ht="15">
      <c r="E122" s="13"/>
      <c r="F122" s="14"/>
      <c r="G122" s="33"/>
      <c r="H122" s="17"/>
      <c r="I122" s="17"/>
      <c r="L122" s="14"/>
    </row>
    <row r="123" spans="5:12" ht="15">
      <c r="E123" s="13"/>
      <c r="F123" s="14"/>
      <c r="G123" s="33"/>
      <c r="H123" s="17"/>
      <c r="I123" s="17"/>
      <c r="L123" s="14"/>
    </row>
    <row r="124" spans="5:12" ht="15">
      <c r="E124" s="30"/>
      <c r="F124" s="14"/>
      <c r="G124" s="33"/>
      <c r="H124" s="17"/>
      <c r="I124" s="17"/>
      <c r="L124" s="14"/>
    </row>
    <row r="125" spans="5:12" ht="15">
      <c r="E125" s="30"/>
      <c r="F125" s="14"/>
      <c r="G125" s="33"/>
      <c r="H125" s="17"/>
      <c r="I125" s="17"/>
      <c r="L125" s="14"/>
    </row>
    <row r="126" spans="5:12" ht="15">
      <c r="E126" s="30"/>
      <c r="F126" s="14"/>
      <c r="G126" s="33"/>
      <c r="H126" s="17"/>
      <c r="I126" s="17"/>
      <c r="L126" s="14"/>
    </row>
    <row r="127" spans="5:12" ht="15">
      <c r="E127" s="13"/>
      <c r="F127" s="14"/>
      <c r="G127" s="33"/>
      <c r="H127" s="17"/>
      <c r="I127" s="17"/>
      <c r="L127" s="14"/>
    </row>
    <row r="128" spans="5:12" ht="15">
      <c r="E128" s="13"/>
      <c r="F128" s="14"/>
      <c r="G128" s="33"/>
      <c r="H128" s="17"/>
      <c r="I128" s="17"/>
      <c r="L128" s="14"/>
    </row>
    <row r="129" spans="5:7" ht="15">
      <c r="E129" s="13"/>
      <c r="G129" s="33"/>
    </row>
    <row r="130" spans="5:12" ht="15">
      <c r="E130" s="13"/>
      <c r="F130" s="14"/>
      <c r="G130" s="33"/>
      <c r="H130" s="17"/>
      <c r="I130" s="17"/>
      <c r="L130" s="14"/>
    </row>
    <row r="131" spans="5:12" ht="15">
      <c r="E131" s="13"/>
      <c r="F131" s="14"/>
      <c r="G131" s="33"/>
      <c r="H131" s="17"/>
      <c r="I131" s="17"/>
      <c r="L131" s="14"/>
    </row>
    <row r="132" spans="5:12" ht="15">
      <c r="E132" s="13"/>
      <c r="F132" s="14"/>
      <c r="G132" s="33"/>
      <c r="H132" s="17"/>
      <c r="I132" s="17"/>
      <c r="L132" s="14"/>
    </row>
    <row r="133" spans="5:12" ht="15">
      <c r="E133" s="13"/>
      <c r="F133" s="14"/>
      <c r="G133" s="33"/>
      <c r="H133" s="17"/>
      <c r="I133" s="17"/>
      <c r="L133" s="14"/>
    </row>
    <row r="134" spans="5:12" ht="15">
      <c r="E134" s="30"/>
      <c r="F134" s="14"/>
      <c r="G134" s="33"/>
      <c r="H134" s="17"/>
      <c r="I134" s="17"/>
      <c r="L134" s="14"/>
    </row>
    <row r="135" spans="5:12" ht="15">
      <c r="E135" s="30"/>
      <c r="F135" s="14"/>
      <c r="G135" s="33"/>
      <c r="H135" s="17"/>
      <c r="I135" s="17"/>
      <c r="L135" s="14"/>
    </row>
    <row r="136" spans="5:12" ht="15">
      <c r="E136" s="13"/>
      <c r="F136" s="14"/>
      <c r="G136" s="33"/>
      <c r="H136" s="17"/>
      <c r="I136" s="17"/>
      <c r="L136" s="14"/>
    </row>
    <row r="137" spans="5:12" ht="15">
      <c r="E137" s="13"/>
      <c r="F137" s="14"/>
      <c r="G137" s="33"/>
      <c r="H137" s="17"/>
      <c r="I137" s="17"/>
      <c r="L137" s="14"/>
    </row>
    <row r="138" spans="5:18" ht="15">
      <c r="E138" s="13"/>
      <c r="F138" s="14"/>
      <c r="G138" s="33"/>
      <c r="H138" s="17"/>
      <c r="I138" s="38"/>
      <c r="L138" s="14"/>
      <c r="R138" s="39"/>
    </row>
    <row r="139" spans="5:18" ht="15">
      <c r="E139" s="30"/>
      <c r="F139" s="14"/>
      <c r="G139" s="33"/>
      <c r="H139" s="17"/>
      <c r="I139" s="38"/>
      <c r="L139" s="14"/>
      <c r="R139" s="39"/>
    </row>
    <row r="140" spans="5:12" ht="15">
      <c r="E140" s="30"/>
      <c r="F140" s="14"/>
      <c r="G140" s="33"/>
      <c r="H140" s="17"/>
      <c r="I140" s="17"/>
      <c r="L140" s="14"/>
    </row>
    <row r="141" spans="5:19" ht="15">
      <c r="E141" s="13"/>
      <c r="F141" s="14"/>
      <c r="G141" s="33"/>
      <c r="H141" s="17"/>
      <c r="I141" s="17"/>
      <c r="L141" s="14"/>
      <c r="S141" s="29"/>
    </row>
    <row r="142" spans="5:12" ht="15">
      <c r="E142" s="13"/>
      <c r="F142" s="14"/>
      <c r="G142" s="33"/>
      <c r="H142" s="17"/>
      <c r="I142" s="17"/>
      <c r="L142" s="14"/>
    </row>
    <row r="143" spans="5:18" ht="15">
      <c r="E143" s="30"/>
      <c r="F143" s="14"/>
      <c r="G143" s="33"/>
      <c r="H143" s="17"/>
      <c r="I143" s="38"/>
      <c r="L143" s="14"/>
      <c r="R143" s="39"/>
    </row>
    <row r="144" spans="5:7" ht="15">
      <c r="E144" s="13"/>
      <c r="G144" s="33"/>
    </row>
    <row r="145" spans="5:12" ht="15">
      <c r="E145" s="13"/>
      <c r="F145" s="14"/>
      <c r="G145" s="33"/>
      <c r="H145" s="17"/>
      <c r="I145" s="17"/>
      <c r="L145" s="14"/>
    </row>
    <row r="146" spans="5:12" ht="15">
      <c r="E146" s="13"/>
      <c r="F146" s="14"/>
      <c r="G146" s="33"/>
      <c r="H146" s="17"/>
      <c r="I146" s="17"/>
      <c r="L146" s="14"/>
    </row>
    <row r="147" spans="5:7" ht="15">
      <c r="E147" s="13"/>
      <c r="G147" s="33"/>
    </row>
    <row r="148" spans="5:12" ht="15">
      <c r="E148" s="13"/>
      <c r="F148" s="14"/>
      <c r="G148" s="33"/>
      <c r="H148" s="17"/>
      <c r="I148" s="17"/>
      <c r="L148" s="14"/>
    </row>
    <row r="149" spans="5:7" ht="15">
      <c r="E149" s="13"/>
      <c r="G149" s="33"/>
    </row>
    <row r="150" spans="5:12" ht="15">
      <c r="E150" s="13"/>
      <c r="F150" s="14"/>
      <c r="G150" s="33"/>
      <c r="H150" s="17"/>
      <c r="I150" s="17"/>
      <c r="L150" s="14"/>
    </row>
    <row r="151" spans="5:12" ht="15">
      <c r="E151" s="30"/>
      <c r="F151" s="14"/>
      <c r="G151" s="33"/>
      <c r="H151" s="17"/>
      <c r="I151" s="17"/>
      <c r="L151" s="14"/>
    </row>
    <row r="152" spans="1:19" ht="15">
      <c r="A152" s="35"/>
      <c r="E152" s="30"/>
      <c r="G152" s="33"/>
      <c r="S152" s="29"/>
    </row>
    <row r="153" spans="5:7" ht="15">
      <c r="E153" s="30"/>
      <c r="G153" s="33"/>
    </row>
    <row r="154" spans="5:18" ht="15">
      <c r="E154" s="30"/>
      <c r="G154" s="33"/>
      <c r="H154" s="17"/>
      <c r="I154" s="39"/>
      <c r="L154" s="14"/>
      <c r="R154" s="39"/>
    </row>
    <row r="155" spans="5:12" ht="15">
      <c r="E155" s="30"/>
      <c r="F155" s="14"/>
      <c r="G155" s="33"/>
      <c r="H155" s="17"/>
      <c r="I155" s="17"/>
      <c r="L155" s="14"/>
    </row>
    <row r="156" spans="5:12" ht="15">
      <c r="E156" s="30"/>
      <c r="F156" s="14"/>
      <c r="G156" s="33"/>
      <c r="H156" s="17"/>
      <c r="I156" s="17"/>
      <c r="L156" s="14"/>
    </row>
    <row r="157" spans="5:12" ht="15">
      <c r="E157" s="30"/>
      <c r="F157" s="14"/>
      <c r="G157" s="33"/>
      <c r="H157" s="17"/>
      <c r="I157" s="17"/>
      <c r="L157" s="14"/>
    </row>
    <row r="158" spans="5:7" ht="15">
      <c r="E158" s="30"/>
      <c r="G158" s="33"/>
    </row>
    <row r="159" spans="5:12" ht="15">
      <c r="E159" s="30"/>
      <c r="F159" s="14"/>
      <c r="G159" s="33"/>
      <c r="H159" s="17"/>
      <c r="I159" s="17"/>
      <c r="L159" s="14"/>
    </row>
    <row r="160" spans="5:12" ht="15">
      <c r="E160" s="30"/>
      <c r="F160" s="14"/>
      <c r="G160" s="33"/>
      <c r="H160" s="17"/>
      <c r="I160" s="17"/>
      <c r="L160" s="14"/>
    </row>
    <row r="161" spans="5:12" ht="15">
      <c r="E161" s="30"/>
      <c r="F161" s="14"/>
      <c r="G161" s="33"/>
      <c r="H161" s="17"/>
      <c r="I161" s="17"/>
      <c r="L161" s="14"/>
    </row>
    <row r="162" spans="4:21" ht="15">
      <c r="D162" s="31"/>
      <c r="E162" s="30"/>
      <c r="F162" s="17"/>
      <c r="G162" s="33"/>
      <c r="H162" s="31"/>
      <c r="I162" s="31"/>
      <c r="L162" s="14"/>
      <c r="N162" s="17"/>
      <c r="O162" s="17"/>
      <c r="P162" s="28"/>
      <c r="Q162" s="17"/>
      <c r="R162" s="17"/>
      <c r="S162" s="32"/>
      <c r="T162" s="17"/>
      <c r="U162" s="31"/>
    </row>
    <row r="163" spans="5:12" ht="15">
      <c r="E163" s="30"/>
      <c r="F163" s="14"/>
      <c r="G163" s="33"/>
      <c r="H163" s="17"/>
      <c r="I163" s="17"/>
      <c r="L163" s="14"/>
    </row>
    <row r="164" spans="5:12" ht="15">
      <c r="E164" s="30"/>
      <c r="F164" s="14"/>
      <c r="G164" s="33"/>
      <c r="H164" s="17"/>
      <c r="I164" s="17"/>
      <c r="L164" s="14"/>
    </row>
    <row r="165" spans="5:7" ht="15">
      <c r="E165" s="30"/>
      <c r="G165" s="33"/>
    </row>
    <row r="166" spans="5:12" ht="15">
      <c r="E166" s="30"/>
      <c r="F166" s="14"/>
      <c r="G166" s="33"/>
      <c r="H166" s="17"/>
      <c r="I166" s="17"/>
      <c r="L166" s="14"/>
    </row>
    <row r="167" spans="5:7" ht="15">
      <c r="E167" s="30"/>
      <c r="G167" s="33"/>
    </row>
    <row r="168" spans="5:12" ht="15">
      <c r="E168" s="30"/>
      <c r="F168" s="14"/>
      <c r="G168" s="33"/>
      <c r="H168" s="17"/>
      <c r="I168" s="17"/>
      <c r="L168" s="14"/>
    </row>
    <row r="169" spans="5:12" ht="15">
      <c r="E169" s="30"/>
      <c r="F169" s="14"/>
      <c r="G169" s="33"/>
      <c r="H169" s="17"/>
      <c r="I169" s="17"/>
      <c r="L169" s="14"/>
    </row>
    <row r="170" spans="5:12" ht="15">
      <c r="E170" s="30"/>
      <c r="F170" s="14"/>
      <c r="G170" s="33"/>
      <c r="H170" s="17"/>
      <c r="I170" s="17"/>
      <c r="L170" s="14"/>
    </row>
    <row r="171" spans="5:12" ht="15">
      <c r="E171" s="30"/>
      <c r="F171" s="14"/>
      <c r="G171" s="33"/>
      <c r="H171" s="17"/>
      <c r="I171" s="17"/>
      <c r="L171" s="14"/>
    </row>
    <row r="172" spans="5:12" ht="15">
      <c r="E172" s="30"/>
      <c r="F172" s="14"/>
      <c r="G172" s="33"/>
      <c r="H172" s="17"/>
      <c r="I172" s="17"/>
      <c r="L172" s="14"/>
    </row>
    <row r="173" spans="5:12" ht="15">
      <c r="E173" s="30"/>
      <c r="F173" s="14"/>
      <c r="G173" s="33"/>
      <c r="H173" s="17"/>
      <c r="I173" s="17"/>
      <c r="L173" s="14"/>
    </row>
    <row r="174" spans="5:7" ht="15">
      <c r="E174" s="30"/>
      <c r="G174" s="33"/>
    </row>
    <row r="175" spans="5:7" ht="15">
      <c r="E175" s="30"/>
      <c r="G175" s="33"/>
    </row>
    <row r="176" spans="5:12" ht="15">
      <c r="E176" s="30"/>
      <c r="F176" s="14"/>
      <c r="G176" s="33"/>
      <c r="H176" s="17"/>
      <c r="I176" s="17"/>
      <c r="L176" s="14"/>
    </row>
    <row r="177" spans="5:12" ht="15">
      <c r="E177" s="30"/>
      <c r="F177" s="14"/>
      <c r="G177" s="33"/>
      <c r="H177" s="17"/>
      <c r="I177" s="17"/>
      <c r="L177" s="14"/>
    </row>
    <row r="178" spans="5:7" ht="15">
      <c r="E178" s="30"/>
      <c r="G178" s="33"/>
    </row>
    <row r="179" spans="5:7" ht="15">
      <c r="E179" s="30"/>
      <c r="G179" s="33"/>
    </row>
    <row r="180" spans="5:12" ht="15">
      <c r="E180" s="30"/>
      <c r="F180" s="14"/>
      <c r="G180" s="33"/>
      <c r="H180" s="17"/>
      <c r="I180" s="17"/>
      <c r="L180" s="14"/>
    </row>
    <row r="181" spans="5:12" ht="15">
      <c r="E181" s="30"/>
      <c r="F181" s="14"/>
      <c r="G181" s="33"/>
      <c r="H181" s="17"/>
      <c r="I181" s="17"/>
      <c r="L181" s="14"/>
    </row>
    <row r="182" ht="15">
      <c r="E182" s="30"/>
    </row>
    <row r="183" ht="15">
      <c r="E183" s="30"/>
    </row>
    <row r="184" ht="15">
      <c r="E184" s="30"/>
    </row>
    <row r="185" ht="15">
      <c r="E185" s="30"/>
    </row>
    <row r="186" ht="15">
      <c r="E186" s="30"/>
    </row>
    <row r="187" ht="15">
      <c r="E187" s="30"/>
    </row>
    <row r="188" ht="15">
      <c r="E188" s="30"/>
    </row>
    <row r="189" ht="15">
      <c r="E189" s="30"/>
    </row>
    <row r="190" ht="15">
      <c r="E190" s="30"/>
    </row>
    <row r="191" ht="15">
      <c r="E191" s="30"/>
    </row>
    <row r="192" ht="15">
      <c r="E192" s="30"/>
    </row>
    <row r="193" ht="15">
      <c r="E193" s="30"/>
    </row>
    <row r="194" ht="15">
      <c r="E194" s="30"/>
    </row>
    <row r="195" ht="15">
      <c r="E195" s="30"/>
    </row>
    <row r="196" ht="15">
      <c r="E196" s="30"/>
    </row>
    <row r="197" ht="15">
      <c r="E197" s="30"/>
    </row>
    <row r="198" ht="15">
      <c r="E198" s="30"/>
    </row>
    <row r="199" ht="15">
      <c r="E199" s="30"/>
    </row>
    <row r="200" ht="15">
      <c r="E200" s="30"/>
    </row>
    <row r="201" ht="15">
      <c r="E201" s="30"/>
    </row>
    <row r="202" ht="15">
      <c r="E202" s="30"/>
    </row>
    <row r="203" ht="15">
      <c r="E203" s="30"/>
    </row>
    <row r="204" ht="15">
      <c r="E204" s="30"/>
    </row>
    <row r="205" ht="15">
      <c r="E205" s="30"/>
    </row>
    <row r="206" ht="15">
      <c r="E206" s="30"/>
    </row>
    <row r="207" ht="15">
      <c r="E207" s="30"/>
    </row>
    <row r="208" ht="15">
      <c r="E208" s="30"/>
    </row>
    <row r="209" ht="15">
      <c r="E209" s="30"/>
    </row>
    <row r="210" ht="15">
      <c r="E210" s="30"/>
    </row>
    <row r="211" ht="15">
      <c r="E211" s="30"/>
    </row>
    <row r="212" ht="15">
      <c r="E212" s="30"/>
    </row>
    <row r="213" ht="15">
      <c r="E213" s="30"/>
    </row>
    <row r="214" ht="15">
      <c r="E214" s="30"/>
    </row>
    <row r="215" ht="15">
      <c r="E215" s="30"/>
    </row>
  </sheetData>
  <sheetProtection/>
  <autoFilter ref="A1:U181">
    <sortState ref="A2:U215">
      <sortCondition sortBy="value" ref="A2:A215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Hana Korčáková</cp:lastModifiedBy>
  <cp:lastPrinted>2021-11-11T13:10:27Z</cp:lastPrinted>
  <dcterms:created xsi:type="dcterms:W3CDTF">2014-02-26T08:08:23Z</dcterms:created>
  <dcterms:modified xsi:type="dcterms:W3CDTF">2022-11-29T14:25:55Z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0x01010039BECBD19DE6634381CB61B6ABD0F104</vt:lpwstr>
  </property>
</Properties>
</file>